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ENERO " sheetId="1" r:id="rId1"/>
    <sheet name="FEBRERO" sheetId="2" r:id="rId2"/>
  </sheets>
  <definedNames>
    <definedName name="_xlnm.Print_Area" localSheetId="0">'ENERO '!$B$3:$F$25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<sst xmlns="http://schemas.openxmlformats.org/spreadsheetml/2006/main" count="33" uniqueCount="30">
  <si>
    <t xml:space="preserve">Fecha </t>
  </si>
  <si>
    <t>Beneficiario</t>
  </si>
  <si>
    <t>Monto</t>
  </si>
  <si>
    <t xml:space="preserve">No. Cheque </t>
  </si>
  <si>
    <t xml:space="preserve">GOBERNACIÓN PROVINCIAL DE SAN CRISTÓBAL </t>
  </si>
  <si>
    <t xml:space="preserve">CONCEPTO </t>
  </si>
  <si>
    <t xml:space="preserve">ENYER CUEVAS </t>
  </si>
  <si>
    <t xml:space="preserve">PAGO DE SERVICIO DE RODILLO PARA FIJAR MATERIAL EN EL SECTOR LA CANOA DE CAMBITA </t>
  </si>
  <si>
    <t>ALEJANDRO PUELLO</t>
  </si>
  <si>
    <t xml:space="preserve">JUANA SANTANA </t>
  </si>
  <si>
    <t xml:space="preserve">YOSMAILIN ARIAS </t>
  </si>
  <si>
    <t>19/02/20206</t>
  </si>
  <si>
    <t xml:space="preserve">RODOLFO BAUTISTA </t>
  </si>
  <si>
    <t xml:space="preserve">EULALIA FRIAS </t>
  </si>
  <si>
    <t xml:space="preserve">CLAUDIO DE LOS SANTOS </t>
  </si>
  <si>
    <t>DINNA DIONICIO</t>
  </si>
  <si>
    <t xml:space="preserve">FUNDACION INTEGRAL AUTISMO E INCLUSION SOCIAL </t>
  </si>
  <si>
    <t xml:space="preserve">FRANCISCO CUELLO </t>
  </si>
  <si>
    <t>Beneficiarios de Asistencia Social, Febrero 2026</t>
  </si>
  <si>
    <t>Total</t>
  </si>
  <si>
    <t>PAGO DE AYUDA ECONÓMICA PARA LA PARTICIPACIÓN DE REPRESENTACIÓN EN EL SEMINARIO RYLA (ROTARY LOUTH LEADERHIP AWARDS</t>
  </si>
  <si>
    <t xml:space="preserve">PAGO DE AYUDA ECONÓMICA PARA PERSONA ENVEJECIENTE </t>
  </si>
  <si>
    <t xml:space="preserve">PAGO DE AYUDA ECONÓMICA PARA REALIZAR ESTUDIOS MÉDICOS A SU HIJO FABRIEL ARAUJO MENOR DE EDAD </t>
  </si>
  <si>
    <t xml:space="preserve">PAGO DE AYUDA ECONÓMICA PARA COMPRA DE SUPER BESTAI MODELO DO-A 300CC PARA RECOLECCIÓN DE DESECHOS EN EL BARRIO PUERTO RICO.  </t>
  </si>
  <si>
    <t xml:space="preserve">PAGO DE AYUDA ECONÓMICA PARA REALIZAR ESTUDIOS MÉDICOS </t>
  </si>
  <si>
    <t>PAGO DE AYUDA ECONÓMICA PARA COMPRA DE UNIFORMES PARA DONACIÓN AL CLUB LAVA PIES DE S.C PARA TORNEO NACIONAL DE VOLEIBOL SUPERIOR</t>
  </si>
  <si>
    <t xml:space="preserve">PAGO DE APORTE ECONÓMICO PARA APADRINAMIENTO PARA NIÑOS CON AUTISMO </t>
  </si>
  <si>
    <t xml:space="preserve">PAGO DE AYUDA ECONÓMICA PARA PATROCINIO DE EXPOSICIÓN DE MODA, HOMENAJE A LA MUJER Y LA MEMORIA DE LOS CAÍDOS DEL JET SET </t>
  </si>
  <si>
    <t xml:space="preserve">Migdalia Soler 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</si>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</sst>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1">
    <xf numFmtId="0" fontId="0" fillId="0" borderId="0" xfId="0"/>
    <xf numFmtId="0" fontId="3" fillId="2" borderId="1" xfId="2" applyBorder="1" applyAlignment="1">
      <alignment horizontal="center"/>
    </xf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0" applyNumberFormat="1" applyFont="1" applyBorder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center" vertical="center"/>
    </xf>
    <xf numFmtId="43" fontId="10" fillId="0" borderId="1" xfId="0" applyNumberFormat="1" applyFont="1" applyBorder="1"/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47625</xdr:rowOff>
    </xdr:from>
    <xdr:to>
      <xdr:col>3</xdr:col>
      <xdr:colOff>733425</xdr:colOff>
      <xdr:row>7</xdr:row>
      <xdr:rowOff>119219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485900" y="238125"/>
          <a:ext cx="1619250" cy="131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1"/>
  <sheetViews>
    <sheetView tabSelected="1" workbookViewId="0">
      <selection activeCell="H6" sqref="H6"/>
    </sheetView>
  </sheetViews>
  <sheetFormatPr baseColWidth="10" defaultRowHeight="15" x14ac:dyDescent="0.25"/>
  <cols>
    <col min="2" max="2" width="12.28515625" customWidth="1"/>
    <col min="3" max="3" width="11.85546875" bestFit="1" customWidth="1"/>
    <col min="4" max="4" width="82.5703125" customWidth="1"/>
    <col min="5" max="5" width="29.5703125" customWidth="1"/>
    <col min="6" max="6" width="12.7109375" bestFit="1" customWidth="1"/>
    <col min="7" max="7" width="25.7109375" customWidth="1"/>
  </cols>
  <sheetData>
    <row r="6" spans="2:6" ht="18.75" x14ac:dyDescent="0.25">
      <c r="B6" s="6" t="s">
        <v>4</v>
      </c>
      <c r="C6" s="7"/>
      <c r="D6" s="7"/>
      <c r="E6" s="7"/>
      <c r="F6" s="7"/>
    </row>
    <row r="7" spans="2:6" ht="19.5" x14ac:dyDescent="0.25">
      <c r="B7" s="8" t="s">
        <v>18</v>
      </c>
      <c r="C7" s="8"/>
      <c r="D7" s="8"/>
      <c r="E7" s="8"/>
      <c r="F7" s="8"/>
    </row>
    <row r="8" spans="2:6" ht="18.75" x14ac:dyDescent="0.3">
      <c r="B8" s="3"/>
      <c r="C8" s="3"/>
      <c r="D8" s="3"/>
      <c r="E8" s="3"/>
      <c r="F8" s="3"/>
    </row>
    <row r="9" spans="2:6" x14ac:dyDescent="0.25">
      <c r="B9" s="1" t="s">
        <v>0</v>
      </c>
      <c r="C9" s="1" t="s">
        <v>3</v>
      </c>
      <c r="D9" s="1" t="s">
        <v>5</v>
      </c>
      <c r="E9" s="1" t="s">
        <v>1</v>
      </c>
      <c r="F9" s="1" t="s">
        <v>2</v>
      </c>
    </row>
    <row r="10" spans="2:6" ht="30" x14ac:dyDescent="0.25">
      <c r="B10" s="13">
        <v>46062</v>
      </c>
      <c r="C10" s="14">
        <v>1185</v>
      </c>
      <c r="D10" s="15" t="s">
        <v>20</v>
      </c>
      <c r="E10" s="14" t="s">
        <v>6</v>
      </c>
      <c r="F10" s="16">
        <v>13000</v>
      </c>
    </row>
    <row r="11" spans="2:6" ht="30" x14ac:dyDescent="0.25">
      <c r="B11" s="13">
        <v>46062</v>
      </c>
      <c r="C11" s="14">
        <v>1186</v>
      </c>
      <c r="D11" s="15" t="s">
        <v>7</v>
      </c>
      <c r="E11" s="14" t="s">
        <v>8</v>
      </c>
      <c r="F11" s="16">
        <v>12500</v>
      </c>
    </row>
    <row r="12" spans="2:6" x14ac:dyDescent="0.25">
      <c r="B12" s="13">
        <v>46066</v>
      </c>
      <c r="C12" s="14">
        <v>1194</v>
      </c>
      <c r="D12" s="15" t="s">
        <v>21</v>
      </c>
      <c r="E12" s="14" t="s">
        <v>9</v>
      </c>
      <c r="F12" s="16">
        <v>10000</v>
      </c>
    </row>
    <row r="13" spans="2:6" ht="30" x14ac:dyDescent="0.25">
      <c r="B13" s="13">
        <v>46071</v>
      </c>
      <c r="C13" s="14">
        <v>1200</v>
      </c>
      <c r="D13" s="17" t="s">
        <v>22</v>
      </c>
      <c r="E13" s="14" t="s">
        <v>10</v>
      </c>
      <c r="F13" s="16">
        <v>10000</v>
      </c>
    </row>
    <row r="14" spans="2:6" ht="30" x14ac:dyDescent="0.25">
      <c r="B14" s="14" t="s">
        <v>11</v>
      </c>
      <c r="C14" s="14">
        <v>1202</v>
      </c>
      <c r="D14" s="15" t="s">
        <v>23</v>
      </c>
      <c r="E14" s="14" t="s">
        <v>12</v>
      </c>
      <c r="F14" s="16">
        <v>25000</v>
      </c>
    </row>
    <row r="15" spans="2:6" ht="30" x14ac:dyDescent="0.25">
      <c r="B15" s="14" t="s">
        <v>11</v>
      </c>
      <c r="C15" s="14">
        <v>1203</v>
      </c>
      <c r="D15" s="15" t="s">
        <v>27</v>
      </c>
      <c r="E15" s="14" t="s">
        <v>13</v>
      </c>
      <c r="F15" s="16">
        <v>20000</v>
      </c>
    </row>
    <row r="16" spans="2:6" ht="24" customHeight="1" x14ac:dyDescent="0.25">
      <c r="B16" s="14" t="s">
        <v>11</v>
      </c>
      <c r="C16" s="14">
        <v>1204</v>
      </c>
      <c r="D16" s="15" t="s">
        <v>24</v>
      </c>
      <c r="E16" s="14" t="s">
        <v>14</v>
      </c>
      <c r="F16" s="16">
        <v>8500</v>
      </c>
    </row>
    <row r="17" spans="2:6" ht="33" customHeight="1" x14ac:dyDescent="0.25">
      <c r="B17" s="13">
        <v>46076</v>
      </c>
      <c r="C17" s="14">
        <v>1211</v>
      </c>
      <c r="D17" s="15" t="s">
        <v>25</v>
      </c>
      <c r="E17" s="14" t="s">
        <v>15</v>
      </c>
      <c r="F17" s="16">
        <v>15400</v>
      </c>
    </row>
    <row r="18" spans="2:6" ht="30" x14ac:dyDescent="0.25">
      <c r="B18" s="13">
        <v>46078</v>
      </c>
      <c r="C18" s="14">
        <v>1213</v>
      </c>
      <c r="D18" s="15" t="s">
        <v>26</v>
      </c>
      <c r="E18" s="15" t="s">
        <v>16</v>
      </c>
      <c r="F18" s="16">
        <v>20000</v>
      </c>
    </row>
    <row r="19" spans="2:6" ht="20.25" customHeight="1" x14ac:dyDescent="0.25">
      <c r="B19" s="13">
        <v>46078</v>
      </c>
      <c r="C19" s="14">
        <v>1219</v>
      </c>
      <c r="D19" s="14" t="s">
        <v>21</v>
      </c>
      <c r="E19" s="14" t="s">
        <v>17</v>
      </c>
      <c r="F19" s="16">
        <v>8000</v>
      </c>
    </row>
    <row r="20" spans="2:6" ht="15.75" x14ac:dyDescent="0.25">
      <c r="B20" s="18"/>
      <c r="C20" s="18"/>
      <c r="D20" s="18"/>
      <c r="E20" s="19" t="s">
        <v>19</v>
      </c>
      <c r="F20" s="20">
        <f>SUM(F10:F19)</f>
        <v>142400</v>
      </c>
    </row>
    <row r="21" spans="2:6" ht="15.75" x14ac:dyDescent="0.25">
      <c r="E21" s="11"/>
      <c r="F21" s="12"/>
    </row>
    <row r="24" spans="2:6" ht="15.75" x14ac:dyDescent="0.25">
      <c r="E24" s="9" t="s">
        <v>28</v>
      </c>
    </row>
    <row r="25" spans="2:6" ht="15.75" x14ac:dyDescent="0.25">
      <c r="E25" s="10" t="s">
        <v>29</v>
      </c>
    </row>
    <row r="39" spans="10:11" x14ac:dyDescent="0.25">
      <c r="J39" s="2"/>
      <c r="K39" s="2"/>
    </row>
    <row r="40" spans="10:11" ht="18.75" x14ac:dyDescent="0.3">
      <c r="J40" s="4"/>
      <c r="K40" s="4"/>
    </row>
    <row r="41" spans="10:11" ht="21" x14ac:dyDescent="0.35">
      <c r="J41" s="5"/>
      <c r="K41" s="5"/>
    </row>
  </sheetData>
  <mergeCells count="5">
    <mergeCell ref="B8:F8"/>
    <mergeCell ref="J40:K40"/>
    <mergeCell ref="J41:K41"/>
    <mergeCell ref="B6:F6"/>
    <mergeCell ref="B7:F7"/>
  </mergeCells>
  <printOptions horizontalCentered="1" verticalCentered="1"/>
  <pageMargins left="0.31496062992125984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1" sqref="I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</vt:lpstr>
      <vt:lpstr>FEBRERO</vt:lpstr>
      <vt:lpstr>'ENERO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2026-03-17T13:12:25Z</cp:lastPrinted>
  <dcterms:created xsi:type="dcterms:W3CDTF">2024-08-15T12:58:06Z</dcterms:created>
  <dcterms:modified xsi:type="dcterms:W3CDTF">2026-03-17T13:14:52Z</dcterms:modified>
</cp:coreProperties>
</file>