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Hoja1" sheetId="1" r:id="rId1"/>
  </sheets>
  <definedNames>
    <definedName name="_xlnm.Print_Area" localSheetId="0">Hoja1!$B$2:$F$20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<sst xmlns="http://schemas.openxmlformats.org/spreadsheetml/2006/main" count="23" uniqueCount="23">
  <si>
    <t xml:space="preserve">Fecha </t>
  </si>
  <si>
    <t>Beneficiario</t>
  </si>
  <si>
    <t>Monto</t>
  </si>
  <si>
    <t xml:space="preserve">No. Cheque </t>
  </si>
  <si>
    <t>Beneficiarios de Asistencia Social</t>
  </si>
  <si>
    <t xml:space="preserve">GOBERNACIÓN PROVINCIAL DE SAN CRISTÓBAL </t>
  </si>
  <si>
    <t>Contable</t>
  </si>
  <si>
    <t>Concepto</t>
  </si>
  <si>
    <t>TOTAL</t>
  </si>
  <si>
    <t>FUNDACION INTEGRAL AUTISMO E INCLUSION SOCIAL</t>
  </si>
  <si>
    <t>Migdalia Soler</t>
  </si>
  <si>
    <t>SERGIO GONZALEZ</t>
  </si>
  <si>
    <t xml:space="preserve">LEPROCOMIO NUESTRA SEÑORA DE LAS MERCEDES </t>
  </si>
  <si>
    <t>UNION DEPORTIVA DE SAN CRISTOBAL</t>
  </si>
  <si>
    <t>YONAVEL SANTANA AMANCIO</t>
  </si>
  <si>
    <t xml:space="preserve">CARLOS JULIO CARO LARA </t>
  </si>
  <si>
    <t>Ayudas Económicas, Mayo 2025</t>
  </si>
  <si>
    <t xml:space="preserve">PAGO DE AYUDA ECONÓMICA PARA COMPRA DE MEDALLAS PARA CELEBRAR EL DÍA NACIONAL DE LAS JUNTAS DE VECINOS </t>
  </si>
  <si>
    <t xml:space="preserve">PAGO DE AYUDA ECONÓMICA PARA ACTIVIDAD DEL DÍA DE LA ENFERMERA PARA LEPROCOMIO NUESTRA SEÑORA DE LAS MERCEDES </t>
  </si>
  <si>
    <t xml:space="preserve">PAGO DE AYUDA ECONÓMICA PARA EL TORNEO INTERBARRIAL DE BALONCESTO CONSTITUCIÓN </t>
  </si>
  <si>
    <t xml:space="preserve">PAGO DE COMPRA DE PIZZA Y AGUA PARA ORGANISMO DE SOCORRO PARA OPERATIVO DE RESCATE DE LA NIÑA QUE CAYO POR ALCANTARILLA EN LAVA PIES </t>
  </si>
  <si>
    <t xml:space="preserve">PAGO DE ALQUILER DE RETRO PARA RESCATE DE LA NIÑA QUE CAYO POR ALCANTARILLA EN LAVA PIES </t>
  </si>
  <si>
    <t>PAGO DE AYUDA ECONÓMICA DE APADRINAMIENTO PARA NIÑOS CON CONDICIÓN DE AUTISMO A LA FUNDACIÓN INTEGRAL  AUTISMO E INCLUSIÓN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</si>
</sst>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4">
    <xf numFmtId="0" fontId="0" fillId="0" borderId="0" xfId="0"/>
    <xf numFmtId="0" fontId="3" fillId="2" borderId="1" xfId="2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</xdr:row>
      <xdr:rowOff>85725</xdr:rowOff>
    </xdr:from>
    <xdr:to>
      <xdr:col>3</xdr:col>
      <xdr:colOff>304800</xdr:colOff>
      <xdr:row>7</xdr:row>
      <xdr:rowOff>109694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876425" y="276225"/>
          <a:ext cx="1619250" cy="1319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0"/>
  <sheetViews>
    <sheetView tabSelected="1" workbookViewId="0">
      <selection activeCell="K11" sqref="K11"/>
    </sheetView>
  </sheetViews>
  <sheetFormatPr baseColWidth="10" defaultRowHeight="15" x14ac:dyDescent="0.25"/>
  <cols>
    <col min="1" max="1" width="20.42578125" customWidth="1"/>
    <col min="2" max="2" width="13.28515625" bestFit="1" customWidth="1"/>
    <col min="3" max="3" width="14.140625" customWidth="1"/>
    <col min="4" max="4" width="43.28515625" customWidth="1"/>
    <col min="5" max="5" width="41.5703125" bestFit="1" customWidth="1"/>
    <col min="6" max="6" width="15.85546875" bestFit="1" customWidth="1"/>
  </cols>
  <sheetData>
    <row r="5" spans="2:6" ht="18.75" x14ac:dyDescent="0.3">
      <c r="B5" s="21" t="s">
        <v>5</v>
      </c>
      <c r="C5" s="21"/>
      <c r="D5" s="21"/>
      <c r="E5" s="21"/>
      <c r="F5" s="21"/>
    </row>
    <row r="6" spans="2:6" ht="21.75" customHeight="1" x14ac:dyDescent="0.3">
      <c r="B6" s="23" t="s">
        <v>4</v>
      </c>
      <c r="C6" s="22"/>
      <c r="D6" s="22"/>
      <c r="E6" s="22"/>
      <c r="F6" s="22"/>
    </row>
    <row r="7" spans="2:6" ht="16.5" customHeight="1" x14ac:dyDescent="0.3">
      <c r="B7" s="23" t="s">
        <v>16</v>
      </c>
      <c r="C7" s="22"/>
      <c r="D7" s="22"/>
      <c r="E7" s="22"/>
      <c r="F7" s="22"/>
    </row>
    <row r="9" spans="2:6" x14ac:dyDescent="0.25">
      <c r="B9" s="1" t="s">
        <v>0</v>
      </c>
      <c r="C9" s="1" t="s">
        <v>3</v>
      </c>
      <c r="D9" s="1" t="s">
        <v>7</v>
      </c>
      <c r="E9" s="1" t="s">
        <v>1</v>
      </c>
      <c r="F9" s="1" t="s">
        <v>2</v>
      </c>
    </row>
    <row r="10" spans="2:6" ht="75" x14ac:dyDescent="0.25">
      <c r="B10" s="4">
        <v>45789</v>
      </c>
      <c r="C10" s="5">
        <v>702</v>
      </c>
      <c r="D10" s="6" t="s">
        <v>17</v>
      </c>
      <c r="E10" s="6" t="s">
        <v>11</v>
      </c>
      <c r="F10" s="14">
        <v>15000</v>
      </c>
    </row>
    <row r="11" spans="2:6" ht="75" x14ac:dyDescent="0.25">
      <c r="B11" s="4">
        <v>45790</v>
      </c>
      <c r="C11" s="5">
        <v>704</v>
      </c>
      <c r="D11" s="6" t="s">
        <v>18</v>
      </c>
      <c r="E11" s="6" t="s">
        <v>12</v>
      </c>
      <c r="F11" s="14">
        <v>8000</v>
      </c>
    </row>
    <row r="12" spans="2:6" ht="56.25" x14ac:dyDescent="0.25">
      <c r="B12" s="4">
        <v>45790</v>
      </c>
      <c r="C12" s="5">
        <v>705</v>
      </c>
      <c r="D12" s="6" t="s">
        <v>19</v>
      </c>
      <c r="E12" s="6" t="s">
        <v>13</v>
      </c>
      <c r="F12" s="14">
        <v>50000</v>
      </c>
    </row>
    <row r="13" spans="2:6" ht="93.75" x14ac:dyDescent="0.25">
      <c r="B13" s="4">
        <v>45796</v>
      </c>
      <c r="C13" s="5">
        <v>709</v>
      </c>
      <c r="D13" s="6" t="s">
        <v>20</v>
      </c>
      <c r="E13" s="5" t="s">
        <v>14</v>
      </c>
      <c r="F13" s="14">
        <v>13000</v>
      </c>
    </row>
    <row r="14" spans="2:6" ht="56.25" x14ac:dyDescent="0.25">
      <c r="B14" s="4">
        <v>45796</v>
      </c>
      <c r="C14" s="5">
        <v>710</v>
      </c>
      <c r="D14" s="6" t="s">
        <v>21</v>
      </c>
      <c r="E14" s="5" t="s">
        <v>15</v>
      </c>
      <c r="F14" s="14">
        <v>22000</v>
      </c>
    </row>
    <row r="15" spans="2:6" ht="93.75" x14ac:dyDescent="0.25">
      <c r="B15" s="4">
        <v>45806</v>
      </c>
      <c r="C15" s="5">
        <v>719</v>
      </c>
      <c r="D15" s="6" t="s">
        <v>22</v>
      </c>
      <c r="E15" s="15" t="s">
        <v>9</v>
      </c>
      <c r="F15" s="14">
        <v>16000</v>
      </c>
    </row>
    <row r="16" spans="2:6" ht="21" customHeight="1" x14ac:dyDescent="0.25">
      <c r="B16" s="16"/>
      <c r="C16" s="17"/>
      <c r="D16" s="18"/>
      <c r="E16" s="3" t="s">
        <v>8</v>
      </c>
      <c r="F16" s="20">
        <f>SUM(F10:F15)</f>
        <v>124000</v>
      </c>
    </row>
    <row r="17" spans="2:6" ht="17.25" x14ac:dyDescent="0.25">
      <c r="B17" s="16"/>
      <c r="C17" s="17"/>
      <c r="D17" s="18"/>
      <c r="E17" s="18"/>
      <c r="F17" s="19"/>
    </row>
    <row r="18" spans="2:6" ht="18.75" x14ac:dyDescent="0.25">
      <c r="B18" s="8"/>
      <c r="C18" s="9"/>
      <c r="D18" s="10"/>
      <c r="E18" s="12"/>
      <c r="F18" s="11"/>
    </row>
    <row r="19" spans="2:6" ht="18.75" x14ac:dyDescent="0.25">
      <c r="B19" s="8"/>
      <c r="C19" s="9"/>
      <c r="D19" s="10"/>
      <c r="E19" s="13" t="s">
        <v>10</v>
      </c>
      <c r="F19" s="11"/>
    </row>
    <row r="20" spans="2:6" ht="21" x14ac:dyDescent="0.35">
      <c r="E20" s="2" t="s">
        <v>6</v>
      </c>
      <c r="F20" s="7"/>
    </row>
  </sheetData>
  <mergeCells count="3">
    <mergeCell ref="B5:F5"/>
    <mergeCell ref="B6:F6"/>
    <mergeCell ref="B7:F7"/>
  </mergeCells>
  <printOptions horizontalCentered="1" verticalCentered="1"/>
  <pageMargins left="0.11811023622047245" right="0.70866141732283472" top="0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 Cristobal</cp:lastModifiedBy>
  <cp:lastPrinted>2025-06-17T15:02:48Z</cp:lastPrinted>
  <dcterms:created xsi:type="dcterms:W3CDTF">2024-08-15T12:58:06Z</dcterms:created>
  <dcterms:modified xsi:type="dcterms:W3CDTF">2025-06-17T15:03:07Z</dcterms:modified>
</cp:coreProperties>
</file>